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5075" windowHeight="7590" activeTab="0"/>
  </bookViews>
  <sheets>
    <sheet name="2015 факт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<sst xmlns="http://schemas.openxmlformats.org/spreadsheetml/2006/main" count="21" uniqueCount="21">
  <si>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</si>
  <si>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</si>
  <si>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</si>
  <si>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</si>
  <si>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</si>
  <si>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</si>
  <si>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</si>
  <si>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</si>
  <si>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</si>
  <si>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</si>
  <si>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</si>
  <si>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</si>
  <si>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</si>
  <si>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Сумма затрат всего</t>
  </si>
  <si>
    <t>кВт*ч</t>
  </si>
  <si>
    <t xml:space="preserve">Потери электроэнергии в сети </t>
  </si>
  <si>
    <t>Наименование показателя</t>
  </si>
  <si>
    <t>Ед.изм.</t>
  </si>
  <si>
    <t>тыс. руб.   без НДС</t>
  </si>
  <si>
    <t>Информация о затратах ЗАО "Нерюнгринские районные электрические сети" на покупку потерь электроэнергии в собственных сетях</t>
  </si>
  <si>
    <t>2015 год (факт)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</si>
</sst>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#,##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49" fontId="3" fillId="0" borderId="10" xfId="52" applyNumberFormat="1" applyFont="1" applyFill="1" applyBorder="1" applyAlignment="1" applyProtection="1">
      <alignment horizontal="left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/>
    </xf>
    <xf numFmtId="0" fontId="5" fillId="0" borderId="0" xfId="0" applyFont="1" applyAlignment="1">
      <alignment/>
    </xf>
    <xf numFmtId="3" fontId="4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1" fontId="41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едения об отпуске (передаче) электроэнергии потребителям распределительными сетевыми организация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9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23.57421875" style="1" customWidth="1"/>
    <col min="2" max="2" width="11.57421875" style="1" customWidth="1"/>
    <col min="3" max="15" width="14.140625" style="1" customWidth="1"/>
    <col min="16" max="16384" width="9.140625" style="1" customWidth="1"/>
  </cols>
  <sheetData>
    <row r="4" spans="1:15" s="8" customFormat="1" ht="26.25" customHeight="1">
      <c r="A4" s="11" t="s">
        <v>19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9" customFormat="1" ht="18.75" customHeight="1">
      <c r="A5" s="11" t="s">
        <v>20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7" spans="1:15" s="3" customFormat="1" ht="12">
      <c r="A7" s="2" t="s">
        <v>16</v>
      </c>
      <c r="B7" s="2" t="s">
        <v>17</v>
      </c>
      <c r="C7" s="2" t="s">
        <v>0</v>
      </c>
      <c r="D7" s="2" t="s">
        <v>1</v>
      </c>
      <c r="E7" s="2" t="s">
        <v>2</v>
      </c>
      <c r="F7" s="2" t="s">
        <v>3</v>
      </c>
      <c r="G7" s="2" t="s">
        <v>4</v>
      </c>
      <c r="H7" s="2" t="s">
        <v>5</v>
      </c>
      <c r="I7" s="2" t="s">
        <v>6</v>
      </c>
      <c r="J7" s="2" t="s">
        <v>7</v>
      </c>
      <c r="K7" s="2" t="s">
        <v>8</v>
      </c>
      <c r="L7" s="2" t="s">
        <v>9</v>
      </c>
      <c r="M7" s="2" t="s">
        <v>10</v>
      </c>
      <c r="N7" s="2" t="s">
        <v>11</v>
      </c>
      <c r="O7" s="2" t="s">
        <v>12</v>
      </c>
    </row>
    <row r="8" spans="1:15" ht="30.75" customHeight="1">
      <c r="A8" s="4" t="s">
        <v>15</v>
      </c>
      <c r="B8" s="5" t="s">
        <v>14</v>
      </c>
      <c r="C8" s="10">
        <v>2241429</v>
      </c>
      <c r="D8" s="10">
        <v>468253</v>
      </c>
      <c r="E8" s="10">
        <v>1811768</v>
      </c>
      <c r="F8" s="10">
        <v>548481</v>
      </c>
      <c r="G8" s="10">
        <v>818915</v>
      </c>
      <c r="H8" s="10">
        <v>39525</v>
      </c>
      <c r="I8" s="10">
        <v>696461</v>
      </c>
      <c r="J8" s="10">
        <v>1342773</v>
      </c>
      <c r="K8" s="10">
        <v>757019</v>
      </c>
      <c r="L8" s="10">
        <v>1369355</v>
      </c>
      <c r="M8" s="10">
        <v>1183295</v>
      </c>
      <c r="N8" s="10">
        <v>1943133</v>
      </c>
      <c r="O8" s="10">
        <f>SUM(C8:N8)</f>
        <v>13220407</v>
      </c>
    </row>
    <row r="9" spans="1:15" ht="30.75" customHeight="1">
      <c r="A9" s="7" t="s">
        <v>13</v>
      </c>
      <c r="B9" s="5" t="s">
        <v>18</v>
      </c>
      <c r="C9" s="6">
        <v>7659.71018</v>
      </c>
      <c r="D9" s="6">
        <v>1592.98079</v>
      </c>
      <c r="E9" s="6">
        <v>6232.29681</v>
      </c>
      <c r="F9" s="6">
        <v>1806.55669</v>
      </c>
      <c r="G9" s="6">
        <v>2594.3245899999997</v>
      </c>
      <c r="H9" s="6">
        <v>116.30397</v>
      </c>
      <c r="I9" s="6">
        <v>2319.5628199999996</v>
      </c>
      <c r="J9" s="6">
        <v>4089.86499</v>
      </c>
      <c r="K9" s="6">
        <v>2485.20457</v>
      </c>
      <c r="L9" s="6">
        <v>4760.28899</v>
      </c>
      <c r="M9" s="6">
        <v>4385.55511</v>
      </c>
      <c r="N9" s="6">
        <v>7299.556070000001</v>
      </c>
      <c r="O9" s="12">
        <f>SUM(C9:N9)</f>
        <v>45342.20558</v>
      </c>
    </row>
  </sheetData>
  <sheetProtection/>
  <mergeCells count="2">
    <mergeCell ref="A4:O4"/>
    <mergeCell ref="A5:O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dcterms:created xsi:type="dcterms:W3CDTF">2015-03-05T01:18:58Z</dcterms:created>
  <dcterms:modified xsi:type="dcterms:W3CDTF">2016-02-08T02:26:02Z</dcterms:modified>
  <cp:category/>
  <cp:version/>
  <cp:contentType/>
  <cp:contentStatus/>
</cp:coreProperties>
</file>